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<sst xmlns="http://schemas.openxmlformats.org/spreadsheetml/2006/main" count="85" uniqueCount="64">
  <si>
    <t xml:space="preserve">项目支出绩效自评表 </t>
  </si>
  <si>
    <t>（2022年度）</t>
  </si>
  <si>
    <t>填报部门（盖章）：</t>
  </si>
  <si>
    <t>项目名称</t>
  </si>
  <si>
    <t>2021年全市检察系统办案业务及装备费（含大要案  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</si>
  <si>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</si>
  <si>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</si>
  <si>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</si>
  <si>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</si>
  <si>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</si>
  <si>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</si>
  <si>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</si>
  <si>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依法履行法律监督职责，深入践行司法为民，全力维护社会稳定，促进社会公平正义。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</si>
  <si>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</si>
  <si>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</si>
  <si>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</si>
  <si>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</si>
  <si>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</si>
  <si>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</si>
  <si>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</si>
  <si>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</si>
  <si>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</si>
  <si>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</si>
  <si>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</si>
  <si>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</si>
  <si>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</si>
  <si>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</si>
  <si>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</si>
  <si>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</si>
  <si>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</si>
  <si>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</si>
  <si>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</si>
  <si>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</si>
  <si>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</si>
  <si>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覆盖全市检察机关数量</t>
  </si>
  <si>
    <t>=21个</t>
  </si>
  <si>
    <t>21个</t>
  </si>
  <si>
    <t>10</t>
  </si>
  <si>
    <t>质量指标</t>
  </si>
  <si>
    <t>保障司法办案质量</t>
  </si>
  <si>
    <t>有效保障</t>
  </si>
  <si>
    <t>15</t>
  </si>
  <si>
    <t>时效指标</t>
  </si>
  <si>
    <t>保障及时性</t>
  </si>
  <si>
    <t>及时保障</t>
  </si>
  <si>
    <t>成本指标</t>
  </si>
  <si>
    <t>办案业务费金额</t>
  </si>
  <si>
    <r>
      <rPr>
        <sz val="12"/>
        <color theme="1"/>
        <rFont val="SimSun"/>
        <charset val="134"/>
      </rPr>
      <t>≦118.18</t>
    </r>
    <r>
      <rPr>
        <sz val="12"/>
        <color theme="1"/>
        <rFont val="宋体"/>
        <charset val="134"/>
        <scheme val="minor"/>
      </rPr>
      <t>万元</t>
    </r>
  </si>
  <si>
    <t>118.17554万元</t>
  </si>
  <si>
    <t>效益指标
（30分）</t>
  </si>
  <si>
    <t>经济效益指标</t>
  </si>
  <si>
    <t>社会效益指标</t>
  </si>
  <si>
    <t>维护地方社会稳定效果</t>
  </si>
  <si>
    <t>有效维护</t>
  </si>
  <si>
    <t>30</t>
  </si>
  <si>
    <t>生态效益指标</t>
  </si>
  <si>
    <t>可持续影响指标</t>
  </si>
  <si>
    <t>满意度指标
（10分）</t>
  </si>
  <si>
    <t>服务对象
满意度指标</t>
  </si>
  <si>
    <t>工作报告人大代表表决赞成率</t>
  </si>
  <si>
    <r>
      <rPr>
        <sz val="12"/>
        <color theme="1"/>
        <rFont val="SimSun"/>
        <charset val="134"/>
      </rPr>
      <t>≧</t>
    </r>
    <r>
      <rPr>
        <sz val="12"/>
        <color theme="1"/>
        <rFont val="宋体"/>
        <charset val="134"/>
        <scheme val="minor"/>
      </rPr>
      <t>90%</t>
    </r>
  </si>
  <si>
    <t>100%</t>
  </si>
  <si>
    <t>总分</t>
  </si>
  <si>
    <t>分管院领导（签字）：                           部门负责人（签字）：                            填表人（签字）：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</si>
</sst>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9" fillId="18" borderId="19" applyNumberFormat="0" applyAlignment="0" applyProtection="0">
      <alignment vertical="center"/>
    </xf>
    <xf numFmtId="0" fontId="20" fillId="18" borderId="14" applyNumberFormat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6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9" workbookViewId="0">
      <selection activeCell="E37" sqref="E37"/>
    </sheetView>
  </sheetViews>
  <sheetFormatPr defaultColWidth="9" defaultRowHeight="13.5"/>
  <cols>
    <col min="1" max="1" width="4.125" style="1" customWidth="1"/>
    <col min="2" max="2" width="16.3416666666667" style="1" customWidth="1"/>
    <col min="3" max="3" width="20.8916666666667" style="1" customWidth="1"/>
    <col min="4" max="4" width="18.75" style="1" customWidth="1"/>
    <col min="5" max="5" width="17.375" style="1" customWidth="1"/>
    <col min="6" max="6" width="9.75" style="1" customWidth="1"/>
    <col min="7" max="7" width="7.5" style="1" customWidth="1"/>
    <col min="8" max="9" width="6" style="1" customWidth="1"/>
    <col min="10" max="10" width="9" style="1" customWidth="1"/>
    <col min="11" max="11" width="16.6083333333333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1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2"/>
    </row>
    <row r="7" s="1" customFormat="1" ht="37" customHeight="1" spans="1:11">
      <c r="A7" s="6"/>
      <c r="B7" s="6"/>
      <c r="C7" s="6" t="s">
        <v>12</v>
      </c>
      <c r="D7" s="6"/>
      <c r="E7" s="6"/>
      <c r="F7" s="9" t="s">
        <v>12</v>
      </c>
      <c r="G7" s="10"/>
      <c r="H7" s="10"/>
      <c r="I7" s="10"/>
      <c r="J7" s="10"/>
      <c r="K7" s="43"/>
    </row>
    <row r="8" s="1" customFormat="1" ht="29" customHeight="1" spans="1:11">
      <c r="A8" s="6" t="s">
        <v>13</v>
      </c>
      <c r="B8" s="6"/>
      <c r="C8" s="11"/>
      <c r="D8" s="6" t="s">
        <v>14</v>
      </c>
      <c r="E8" s="6" t="s">
        <v>15</v>
      </c>
      <c r="F8" s="12" t="s">
        <v>16</v>
      </c>
      <c r="G8" s="13"/>
      <c r="H8" s="6" t="s">
        <v>17</v>
      </c>
      <c r="I8" s="6" t="s">
        <v>18</v>
      </c>
      <c r="J8" s="6" t="s">
        <v>19</v>
      </c>
      <c r="K8" s="13" t="s">
        <v>20</v>
      </c>
    </row>
    <row r="9" s="1" customFormat="1" ht="26" customHeight="1" spans="1:11">
      <c r="A9" s="6"/>
      <c r="B9" s="6"/>
      <c r="C9" s="14" t="s">
        <v>21</v>
      </c>
      <c r="D9" s="15"/>
      <c r="E9" s="15">
        <v>118.17554</v>
      </c>
      <c r="F9" s="16">
        <v>118.17554</v>
      </c>
      <c r="G9" s="17"/>
      <c r="H9" s="5">
        <v>10</v>
      </c>
      <c r="I9" s="5">
        <v>10</v>
      </c>
      <c r="J9" s="44">
        <f>F9/E9</f>
        <v>1</v>
      </c>
      <c r="K9" s="45"/>
    </row>
    <row r="10" s="1" customFormat="1" ht="26" customHeight="1" spans="1:11">
      <c r="A10" s="6"/>
      <c r="B10" s="6"/>
      <c r="C10" s="18" t="s">
        <v>22</v>
      </c>
      <c r="D10" s="15"/>
      <c r="E10" s="15"/>
      <c r="F10" s="16"/>
      <c r="G10" s="17"/>
      <c r="H10" s="5" t="s">
        <v>23</v>
      </c>
      <c r="I10" s="5" t="s">
        <v>23</v>
      </c>
      <c r="J10" s="44"/>
      <c r="K10" s="46"/>
    </row>
    <row r="11" s="1" customFormat="1" ht="26" customHeight="1" spans="1:11">
      <c r="A11" s="6"/>
      <c r="B11" s="6"/>
      <c r="C11" s="18" t="s">
        <v>24</v>
      </c>
      <c r="D11" s="15"/>
      <c r="E11" s="15">
        <v>118.17554</v>
      </c>
      <c r="F11" s="16">
        <v>118.17554</v>
      </c>
      <c r="G11" s="17"/>
      <c r="H11" s="5" t="s">
        <v>23</v>
      </c>
      <c r="I11" s="5" t="s">
        <v>23</v>
      </c>
      <c r="J11" s="44">
        <f>F11/E11</f>
        <v>1</v>
      </c>
      <c r="K11" s="46"/>
    </row>
    <row r="12" s="1" customFormat="1" ht="26" customHeight="1" spans="1:11">
      <c r="A12" s="6"/>
      <c r="B12" s="6"/>
      <c r="C12" s="14" t="s">
        <v>25</v>
      </c>
      <c r="D12" s="15"/>
      <c r="E12" s="15"/>
      <c r="F12" s="16"/>
      <c r="G12" s="17"/>
      <c r="H12" s="5" t="s">
        <v>23</v>
      </c>
      <c r="I12" s="5" t="s">
        <v>23</v>
      </c>
      <c r="J12" s="44"/>
      <c r="K12" s="47"/>
    </row>
    <row r="13" s="1" customFormat="1" ht="26" customHeight="1" spans="1:11">
      <c r="A13" s="19" t="s">
        <v>26</v>
      </c>
      <c r="B13" s="12" t="s">
        <v>27</v>
      </c>
      <c r="C13" s="6" t="s">
        <v>28</v>
      </c>
      <c r="D13" s="5" t="s">
        <v>29</v>
      </c>
      <c r="E13" s="6" t="s">
        <v>30</v>
      </c>
      <c r="F13" s="12" t="s">
        <v>31</v>
      </c>
      <c r="G13" s="13"/>
      <c r="H13" s="6" t="s">
        <v>17</v>
      </c>
      <c r="I13" s="6" t="s">
        <v>18</v>
      </c>
      <c r="J13" s="12" t="s">
        <v>20</v>
      </c>
      <c r="K13" s="13"/>
    </row>
    <row r="14" s="1" customFormat="1" ht="26" customHeight="1" spans="1:11">
      <c r="A14" s="19"/>
      <c r="B14" s="20" t="s">
        <v>32</v>
      </c>
      <c r="C14" s="21" t="s">
        <v>33</v>
      </c>
      <c r="D14" s="22" t="s">
        <v>34</v>
      </c>
      <c r="E14" s="23" t="s">
        <v>35</v>
      </c>
      <c r="F14" s="24" t="s">
        <v>36</v>
      </c>
      <c r="G14" s="25"/>
      <c r="H14" s="26" t="s">
        <v>37</v>
      </c>
      <c r="I14" s="26" t="s">
        <v>37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31" customHeight="1" spans="1:11">
      <c r="A17" s="19"/>
      <c r="B17" s="27"/>
      <c r="C17" s="21" t="s">
        <v>38</v>
      </c>
      <c r="D17" s="29" t="s">
        <v>39</v>
      </c>
      <c r="E17" s="28" t="s">
        <v>40</v>
      </c>
      <c r="F17" s="24" t="s">
        <v>40</v>
      </c>
      <c r="G17" s="25"/>
      <c r="H17" s="26" t="s">
        <v>41</v>
      </c>
      <c r="I17" s="26" t="s">
        <v>41</v>
      </c>
      <c r="J17" s="24"/>
      <c r="K17" s="25"/>
    </row>
    <row r="18" s="1" customFormat="1" ht="26" customHeight="1" spans="1:11">
      <c r="A18" s="19"/>
      <c r="B18" s="27"/>
      <c r="C18" s="21"/>
      <c r="D18" s="30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42</v>
      </c>
      <c r="D20" s="30" t="s">
        <v>43</v>
      </c>
      <c r="E20" s="30" t="s">
        <v>44</v>
      </c>
      <c r="F20" s="24" t="s">
        <v>44</v>
      </c>
      <c r="G20" s="25"/>
      <c r="H20" s="26" t="s">
        <v>37</v>
      </c>
      <c r="I20" s="26" t="s">
        <v>37</v>
      </c>
      <c r="J20" s="24"/>
      <c r="K20" s="25"/>
    </row>
    <row r="21" s="1" customFormat="1" ht="26" customHeight="1" spans="1:11">
      <c r="A21" s="19"/>
      <c r="B21" s="27"/>
      <c r="C21" s="21"/>
      <c r="D21" s="30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45</v>
      </c>
      <c r="D23" s="30" t="s">
        <v>46</v>
      </c>
      <c r="E23" s="31" t="s">
        <v>47</v>
      </c>
      <c r="F23" s="24" t="s">
        <v>48</v>
      </c>
      <c r="G23" s="25"/>
      <c r="H23" s="26" t="s">
        <v>41</v>
      </c>
      <c r="I23" s="26" t="s">
        <v>41</v>
      </c>
      <c r="J23" s="24"/>
      <c r="K23" s="25"/>
    </row>
    <row r="24" s="1" customFormat="1" ht="26" customHeight="1" spans="1:11">
      <c r="A24" s="19"/>
      <c r="B24" s="27"/>
      <c r="C24" s="21"/>
      <c r="D24" s="30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32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49</v>
      </c>
      <c r="C26" s="21" t="s">
        <v>50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6" customHeight="1" spans="1:11">
      <c r="A29" s="19"/>
      <c r="B29" s="27"/>
      <c r="C29" s="21" t="s">
        <v>51</v>
      </c>
      <c r="D29" s="29" t="s">
        <v>52</v>
      </c>
      <c r="E29" s="30" t="s">
        <v>53</v>
      </c>
      <c r="F29" s="24" t="s">
        <v>53</v>
      </c>
      <c r="G29" s="25"/>
      <c r="H29" s="26" t="s">
        <v>54</v>
      </c>
      <c r="I29" s="26" t="s">
        <v>54</v>
      </c>
      <c r="J29" s="24"/>
      <c r="K29" s="25"/>
    </row>
    <row r="30" s="1" customFormat="1" ht="26" customHeight="1" spans="1:11">
      <c r="A30" s="19"/>
      <c r="B30" s="27"/>
      <c r="C30" s="21"/>
      <c r="D30" s="29"/>
      <c r="E30" s="33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3"/>
      <c r="E31" s="34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55</v>
      </c>
      <c r="D32" s="23"/>
      <c r="E32" s="34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56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5"/>
      <c r="D36" s="23"/>
      <c r="E36" s="23"/>
      <c r="F36" s="24"/>
      <c r="G36" s="25"/>
      <c r="H36" s="26"/>
      <c r="I36" s="26"/>
      <c r="J36" s="24"/>
      <c r="K36" s="25"/>
    </row>
    <row r="37" s="1" customFormat="1" ht="26" customHeight="1" spans="1:11">
      <c r="A37" s="19"/>
      <c r="B37" s="32"/>
      <c r="C37" s="36"/>
      <c r="D37" s="23"/>
      <c r="E37" s="23"/>
      <c r="F37" s="24"/>
      <c r="G37" s="25"/>
      <c r="H37" s="26"/>
      <c r="I37" s="26"/>
      <c r="J37" s="24"/>
      <c r="K37" s="25"/>
    </row>
    <row r="38" s="1" customFormat="1" ht="29" customHeight="1" spans="1:11">
      <c r="A38" s="19"/>
      <c r="B38" s="20" t="s">
        <v>57</v>
      </c>
      <c r="C38" s="21" t="s">
        <v>58</v>
      </c>
      <c r="D38" s="29" t="s">
        <v>59</v>
      </c>
      <c r="E38" s="31" t="s">
        <v>60</v>
      </c>
      <c r="F38" s="24" t="s">
        <v>61</v>
      </c>
      <c r="G38" s="25"/>
      <c r="H38" s="26" t="s">
        <v>37</v>
      </c>
      <c r="I38" s="26" t="s">
        <v>37</v>
      </c>
      <c r="J38" s="24"/>
      <c r="K38" s="25"/>
    </row>
    <row r="39" s="1" customFormat="1" ht="26" customHeight="1" spans="1:11">
      <c r="A39" s="19"/>
      <c r="B39" s="32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18" customHeight="1" spans="1:11">
      <c r="A40" s="37" t="s">
        <v>62</v>
      </c>
      <c r="B40" s="38"/>
      <c r="C40" s="38"/>
      <c r="D40" s="38"/>
      <c r="E40" s="38"/>
      <c r="F40" s="38"/>
      <c r="G40" s="39"/>
      <c r="H40" s="40">
        <v>100</v>
      </c>
      <c r="I40" s="39">
        <v>100</v>
      </c>
      <c r="J40" s="37"/>
      <c r="K40" s="39"/>
    </row>
    <row r="41" s="1" customFormat="1" ht="49" customHeight="1" spans="1:11">
      <c r="A41" s="41" t="s">
        <v>63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2023-06-07T07:24:00Z</dcterms:created>
  <dcterms:modified xsi:type="dcterms:W3CDTF">2023-06-29T00:45:18Z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